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11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<sst xmlns="http://schemas.openxmlformats.org/spreadsheetml/2006/main" count="77" uniqueCount="77">
  <si>
    <t>Monthly Booking Report for Squash Court 2 for July 2014</t>
  </si>
  <si>
    <t>Date</t>
  </si>
  <si>
    <t>Names</t>
  </si>
  <si>
    <t>Week 1</t>
  </si>
  <si>
    <t>Week 2</t>
  </si>
  <si>
    <t>Week 3</t>
  </si>
  <si>
    <t>Week 4</t>
  </si>
  <si>
    <t>Week 5</t>
  </si>
  <si>
    <t>Amount</t>
  </si>
  <si>
    <t>Paid</t>
  </si>
  <si>
    <t>Unpaid</t>
  </si>
  <si>
    <t>Income</t>
  </si>
  <si>
    <t>Expenses</t>
  </si>
  <si>
    <t>Profit/Loss</t>
  </si>
  <si>
    <t>Thursday, 1 July, 2014</t>
  </si>
  <si>
    <t>AL,TR,FG</t>
  </si>
  <si>
    <t>Friday, 2 July, 2014</t>
  </si>
  <si>
    <t>GH,DS,PU,II</t>
  </si>
  <si>
    <t>Saturday, 3 July, 2014</t>
  </si>
  <si>
    <t>IK,MV,XD,ZI</t>
  </si>
  <si>
    <t>Sunday, 4 July, 2014</t>
  </si>
  <si>
    <t>AL,XD,SF</t>
  </si>
  <si>
    <t>Monday, 5 July, 2014</t>
  </si>
  <si>
    <t>UY,PU,MV</t>
  </si>
  <si>
    <t>Tuesday, 6 July, 2014</t>
  </si>
  <si>
    <t>MV,DS,SF,II</t>
  </si>
  <si>
    <t>Wednesday, 7 July, 2014</t>
  </si>
  <si>
    <t>IK,II,QW,UF</t>
  </si>
  <si>
    <t>Thursday, 8 July, 2014</t>
  </si>
  <si>
    <t>RT,XD,MV</t>
  </si>
  <si>
    <t>Friday, 9 July, 2014</t>
  </si>
  <si>
    <t>AL,BF,CO,EL</t>
  </si>
  <si>
    <t>Saturday, 10 July, 2014</t>
  </si>
  <si>
    <t>CO,DS,PU</t>
  </si>
  <si>
    <t>Sunday, 11 July, 2014</t>
  </si>
  <si>
    <t>PU,UY,QW</t>
  </si>
  <si>
    <t>Monday, 12 July, 2014</t>
  </si>
  <si>
    <t>II,IK,EL,HD</t>
  </si>
  <si>
    <t>Tuesday, 13 July, 2014</t>
  </si>
  <si>
    <t>JR,RJ,TW</t>
  </si>
  <si>
    <t>Wednesday, 14 July, 2014</t>
  </si>
  <si>
    <t>AL,SF,MV</t>
  </si>
  <si>
    <t>Thursday, 15 July, 2014</t>
  </si>
  <si>
    <t>RT,EL</t>
  </si>
  <si>
    <t>Friday, 16 July, 2014</t>
  </si>
  <si>
    <t>XD,MV,HD</t>
  </si>
  <si>
    <t>Saturday, 17 July, 2014</t>
  </si>
  <si>
    <t>RJ,AL,BF,IK</t>
  </si>
  <si>
    <t>Sunday, 18 July, 2014</t>
  </si>
  <si>
    <t>QW,MV,TR</t>
  </si>
  <si>
    <t>Monday, 19 July, 2014</t>
  </si>
  <si>
    <t>CO,DS,ZI</t>
  </si>
  <si>
    <t>Tuesday, 20 July, 2014</t>
  </si>
  <si>
    <t>PU,EL,AL,ZI</t>
  </si>
  <si>
    <t>Wednesday, 21 July, 2014</t>
  </si>
  <si>
    <t>SF,AL,EL</t>
  </si>
  <si>
    <t>Thursday, 22 July, 2014</t>
  </si>
  <si>
    <t>TW,CO,FG</t>
  </si>
  <si>
    <t>Friday, 23 July, 2014</t>
  </si>
  <si>
    <t>UY,MV,AL</t>
  </si>
  <si>
    <t>Saturday, 24 July, 2014</t>
  </si>
  <si>
    <t>XD,RT,GH</t>
  </si>
  <si>
    <t>Sunday, 25 July, 2014</t>
  </si>
  <si>
    <t>PU,BF,EL</t>
  </si>
  <si>
    <t>Monday, 26 July, 2014</t>
  </si>
  <si>
    <t>EL,TW,RJ</t>
  </si>
  <si>
    <t>Tuesday, 27 July, 2014</t>
  </si>
  <si>
    <t>RJ,AL,IK</t>
  </si>
  <si>
    <t>Wednesday, 28 July, 2014</t>
  </si>
  <si>
    <t>EL,MV,CO</t>
  </si>
  <si>
    <t>Thursday, 29 July, 2014</t>
  </si>
  <si>
    <t>QW,II,CO,ZI</t>
  </si>
  <si>
    <t>Friday, 30 July, 2014</t>
  </si>
  <si>
    <t>AL,HD,JR</t>
  </si>
  <si>
    <t>Saturday, 31 July, 2014</t>
  </si>
  <si>
    <t>AL,GH,AL</t>
  </si>
  <si>
    <t>Totals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</si>
</sst>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DD, MMMM\ DD&quot;, &quot;YYYY"/>
    <numFmt numFmtId="166" formatCode="[$$-409]#,##0.00;[RED]\-[$$-409]#,##0.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M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40" activeCellId="0" sqref="I40"/>
    </sheetView>
  </sheetViews>
  <sheetFormatPr defaultRowHeight="12.8"/>
  <cols>
    <col collapsed="false" hidden="false" max="1" min="1" style="1" width="21.9132653061224"/>
    <col collapsed="false" hidden="false" max="2" min="2" style="0" width="11.1122448979592"/>
    <col collapsed="false" hidden="false" max="3" min="3" style="0" width="7.61224489795918"/>
    <col collapsed="false" hidden="false" max="5" min="4" style="0" width="7.40816326530612"/>
    <col collapsed="false" hidden="false" max="6" min="6" style="0" width="7.18877551020408"/>
    <col collapsed="false" hidden="false" max="7" min="7" style="0" width="6.76530612244898"/>
    <col collapsed="false" hidden="false" max="8" min="8" style="2" width="10.1581632653061"/>
    <col collapsed="false" hidden="false" max="9" min="9" style="2" width="10.3673469387755"/>
    <col collapsed="false" hidden="false" max="10" min="10" style="2" width="10.1581632653061"/>
    <col collapsed="false" hidden="false" max="11" min="11" style="2" width="9.52040816326531"/>
    <col collapsed="false" hidden="false" max="12" min="12" style="2" width="9.8469387755102"/>
    <col collapsed="false" hidden="false" max="13" min="13" style="2" width="11.5204081632653"/>
    <col collapsed="false" hidden="false" max="1025" min="14" style="0" width="11.5204081632653"/>
  </cols>
  <sheetData>
    <row r="1" customFormat="false" ht="12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12.8" hidden="false" customHeight="false" outlineLevel="0" collapsed="false">
      <c r="A2" s="1" t="s">
        <v>1</v>
      </c>
      <c r="B2" s="0" t="s">
        <v>2</v>
      </c>
      <c r="C2" s="0" t="s">
        <v>3</v>
      </c>
      <c r="D2" s="0" t="s">
        <v>4</v>
      </c>
      <c r="E2" s="0" t="s">
        <v>5</v>
      </c>
      <c r="F2" s="0" t="s">
        <v>6</v>
      </c>
      <c r="G2" s="0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customFormat="false" ht="12.8" hidden="false" customHeight="false" outlineLevel="0" collapsed="false">
      <c r="A3" s="1" t="s">
        <v>14</v>
      </c>
      <c r="B3" s="0" t="s">
        <v>15</v>
      </c>
      <c r="C3" s="0" t="n">
        <v>3</v>
      </c>
      <c r="H3" s="0" t="n">
        <f aca="false">SUM(C3:G3) * 25</f>
        <v>75</v>
      </c>
      <c r="I3" s="2" t="n">
        <v>50</v>
      </c>
      <c r="J3" s="2" t="n">
        <v>25</v>
      </c>
      <c r="K3" s="2" t="n">
        <f aca="false">SUM(I34:I34)</f>
        <v>2225</v>
      </c>
      <c r="L3" s="2" t="n">
        <v>355</v>
      </c>
      <c r="M3" s="2" t="n">
        <f aca="false">K3-L3</f>
        <v>1870</v>
      </c>
    </row>
    <row r="4" customFormat="false" ht="12.8" hidden="false" customHeight="false" outlineLevel="0" collapsed="false">
      <c r="A4" s="1" t="s">
        <v>16</v>
      </c>
      <c r="B4" s="0" t="s">
        <v>17</v>
      </c>
      <c r="C4" s="0" t="n">
        <v>4</v>
      </c>
      <c r="H4" s="0" t="n">
        <f aca="false">SUM(C4:G4) * 25</f>
        <v>100</v>
      </c>
      <c r="I4" s="2" t="n">
        <v>75</v>
      </c>
      <c r="J4" s="2" t="n">
        <v>25</v>
      </c>
    </row>
    <row r="5" customFormat="false" ht="12.8" hidden="false" customHeight="false" outlineLevel="0" collapsed="false">
      <c r="A5" s="1" t="s">
        <v>18</v>
      </c>
      <c r="B5" s="0" t="s">
        <v>19</v>
      </c>
      <c r="C5" s="0" t="n">
        <v>4</v>
      </c>
      <c r="H5" s="0" t="n">
        <f aca="false">SUM(C5:G5) * 25</f>
        <v>100</v>
      </c>
      <c r="I5" s="2" t="n">
        <v>100</v>
      </c>
      <c r="J5" s="2" t="n">
        <v>0</v>
      </c>
    </row>
    <row r="6" customFormat="false" ht="12.8" hidden="false" customHeight="false" outlineLevel="0" collapsed="false">
      <c r="A6" s="1" t="s">
        <v>20</v>
      </c>
      <c r="B6" s="0" t="s">
        <v>21</v>
      </c>
      <c r="D6" s="0" t="n">
        <v>3</v>
      </c>
      <c r="H6" s="0" t="n">
        <f aca="false">SUM(C6:G6) * 25</f>
        <v>75</v>
      </c>
      <c r="I6" s="2" t="n">
        <v>75</v>
      </c>
      <c r="J6" s="2" t="n">
        <v>0</v>
      </c>
    </row>
    <row r="7" customFormat="false" ht="12.8" hidden="false" customHeight="false" outlineLevel="0" collapsed="false">
      <c r="A7" s="1" t="s">
        <v>22</v>
      </c>
      <c r="B7" s="0" t="s">
        <v>23</v>
      </c>
      <c r="D7" s="0" t="n">
        <v>3</v>
      </c>
      <c r="H7" s="0" t="n">
        <f aca="false">SUM(C7:G7) * 25</f>
        <v>75</v>
      </c>
      <c r="I7" s="2" t="n">
        <v>50</v>
      </c>
      <c r="J7" s="2" t="n">
        <v>25</v>
      </c>
    </row>
    <row r="8" customFormat="false" ht="12.8" hidden="false" customHeight="false" outlineLevel="0" collapsed="false">
      <c r="A8" s="1" t="s">
        <v>24</v>
      </c>
      <c r="B8" s="0" t="s">
        <v>25</v>
      </c>
      <c r="D8" s="0" t="n">
        <v>4</v>
      </c>
      <c r="H8" s="0" t="n">
        <f aca="false">SUM(C8:G8) * 25</f>
        <v>100</v>
      </c>
      <c r="I8" s="2" t="n">
        <v>100</v>
      </c>
      <c r="J8" s="2" t="n">
        <v>0</v>
      </c>
    </row>
    <row r="9" customFormat="false" ht="12.8" hidden="false" customHeight="false" outlineLevel="0" collapsed="false">
      <c r="A9" s="1" t="s">
        <v>26</v>
      </c>
      <c r="B9" s="0" t="s">
        <v>27</v>
      </c>
      <c r="D9" s="0" t="n">
        <v>4</v>
      </c>
      <c r="H9" s="0" t="n">
        <f aca="false">SUM(C9:G9) * 25</f>
        <v>100</v>
      </c>
      <c r="I9" s="2" t="n">
        <v>75</v>
      </c>
      <c r="J9" s="2" t="n">
        <v>25</v>
      </c>
    </row>
    <row r="10" customFormat="false" ht="12.8" hidden="false" customHeight="false" outlineLevel="0" collapsed="false">
      <c r="A10" s="1" t="s">
        <v>28</v>
      </c>
      <c r="B10" s="0" t="s">
        <v>29</v>
      </c>
      <c r="D10" s="0" t="n">
        <v>3</v>
      </c>
      <c r="H10" s="0" t="n">
        <f aca="false">SUM(C10:G10) * 25</f>
        <v>75</v>
      </c>
      <c r="I10" s="2" t="n">
        <v>75</v>
      </c>
      <c r="J10" s="2" t="n">
        <v>0</v>
      </c>
    </row>
    <row r="11" customFormat="false" ht="12.8" hidden="false" customHeight="false" outlineLevel="0" collapsed="false">
      <c r="A11" s="1" t="s">
        <v>30</v>
      </c>
      <c r="B11" s="0" t="s">
        <v>31</v>
      </c>
      <c r="D11" s="0" t="n">
        <v>4</v>
      </c>
      <c r="H11" s="0" t="n">
        <f aca="false">SUM(C11:G11) * 25</f>
        <v>100</v>
      </c>
      <c r="I11" s="2" t="n">
        <v>50</v>
      </c>
      <c r="J11" s="2" t="n">
        <v>50</v>
      </c>
    </row>
    <row r="12" customFormat="false" ht="12.8" hidden="false" customHeight="false" outlineLevel="0" collapsed="false">
      <c r="A12" s="1" t="s">
        <v>32</v>
      </c>
      <c r="B12" s="0" t="s">
        <v>33</v>
      </c>
      <c r="D12" s="0" t="n">
        <v>3</v>
      </c>
      <c r="H12" s="0" t="n">
        <f aca="false">SUM(C12:G12) * 25</f>
        <v>75</v>
      </c>
      <c r="I12" s="2" t="n">
        <v>75</v>
      </c>
      <c r="J12" s="2" t="n">
        <v>0</v>
      </c>
    </row>
    <row r="13" customFormat="false" ht="12.8" hidden="false" customHeight="false" outlineLevel="0" collapsed="false">
      <c r="A13" s="1" t="s">
        <v>34</v>
      </c>
      <c r="B13" s="0" t="s">
        <v>35</v>
      </c>
      <c r="E13" s="0" t="n">
        <v>3</v>
      </c>
      <c r="H13" s="0" t="n">
        <f aca="false">SUM(C13:G13) * 25</f>
        <v>75</v>
      </c>
      <c r="I13" s="2" t="n">
        <v>75</v>
      </c>
      <c r="J13" s="2" t="n">
        <v>0</v>
      </c>
    </row>
    <row r="14" customFormat="false" ht="12.8" hidden="false" customHeight="false" outlineLevel="0" collapsed="false">
      <c r="A14" s="1" t="s">
        <v>36</v>
      </c>
      <c r="B14" s="0" t="s">
        <v>37</v>
      </c>
      <c r="E14" s="0" t="n">
        <v>4</v>
      </c>
      <c r="H14" s="0" t="n">
        <f aca="false">SUM(C14:G14) * 25</f>
        <v>100</v>
      </c>
      <c r="I14" s="2" t="n">
        <v>100</v>
      </c>
      <c r="J14" s="2" t="n">
        <v>0</v>
      </c>
    </row>
    <row r="15" customFormat="false" ht="12.8" hidden="false" customHeight="false" outlineLevel="0" collapsed="false">
      <c r="A15" s="1" t="s">
        <v>38</v>
      </c>
      <c r="B15" s="0" t="s">
        <v>39</v>
      </c>
      <c r="E15" s="0" t="n">
        <v>3</v>
      </c>
      <c r="H15" s="0" t="n">
        <f aca="false">SUM(C15:G15) * 25</f>
        <v>75</v>
      </c>
      <c r="I15" s="2" t="n">
        <v>75</v>
      </c>
      <c r="J15" s="2" t="n">
        <v>0</v>
      </c>
    </row>
    <row r="16" customFormat="false" ht="12.8" hidden="false" customHeight="false" outlineLevel="0" collapsed="false">
      <c r="A16" s="1" t="s">
        <v>40</v>
      </c>
      <c r="B16" s="0" t="s">
        <v>41</v>
      </c>
      <c r="E16" s="0" t="n">
        <v>3</v>
      </c>
      <c r="H16" s="0" t="n">
        <f aca="false">SUM(C16:G16) * 25</f>
        <v>75</v>
      </c>
      <c r="I16" s="2" t="n">
        <v>75</v>
      </c>
      <c r="J16" s="2" t="n">
        <v>0</v>
      </c>
    </row>
    <row r="17" customFormat="false" ht="12.8" hidden="false" customHeight="false" outlineLevel="0" collapsed="false">
      <c r="A17" s="1" t="s">
        <v>42</v>
      </c>
      <c r="B17" s="0" t="s">
        <v>43</v>
      </c>
      <c r="E17" s="0" t="n">
        <v>2</v>
      </c>
      <c r="H17" s="0" t="n">
        <f aca="false">SUM(C17:G17) * 25</f>
        <v>50</v>
      </c>
      <c r="I17" s="2" t="n">
        <v>50</v>
      </c>
      <c r="J17" s="2" t="n">
        <v>0</v>
      </c>
    </row>
    <row r="18" customFormat="false" ht="12.8" hidden="false" customHeight="false" outlineLevel="0" collapsed="false">
      <c r="A18" s="1" t="s">
        <v>44</v>
      </c>
      <c r="B18" s="0" t="s">
        <v>45</v>
      </c>
      <c r="E18" s="0" t="n">
        <v>3</v>
      </c>
      <c r="H18" s="0" t="n">
        <f aca="false">SUM(C18:G18) * 25</f>
        <v>75</v>
      </c>
      <c r="I18" s="2" t="n">
        <v>75</v>
      </c>
      <c r="J18" s="2" t="n">
        <v>0</v>
      </c>
    </row>
    <row r="19" customFormat="false" ht="12.8" hidden="false" customHeight="false" outlineLevel="0" collapsed="false">
      <c r="A19" s="1" t="s">
        <v>46</v>
      </c>
      <c r="B19" s="0" t="s">
        <v>47</v>
      </c>
      <c r="E19" s="0" t="n">
        <v>4</v>
      </c>
      <c r="H19" s="0" t="n">
        <f aca="false">SUM(C19:G19) * 25</f>
        <v>100</v>
      </c>
      <c r="I19" s="2" t="n">
        <v>75</v>
      </c>
      <c r="J19" s="2" t="n">
        <v>25</v>
      </c>
    </row>
    <row r="20" customFormat="false" ht="12.8" hidden="false" customHeight="false" outlineLevel="0" collapsed="false">
      <c r="A20" s="1" t="s">
        <v>48</v>
      </c>
      <c r="B20" s="0" t="s">
        <v>49</v>
      </c>
      <c r="F20" s="0" t="n">
        <v>3</v>
      </c>
      <c r="H20" s="0" t="n">
        <f aca="false">SUM(C20:G20) * 25</f>
        <v>75</v>
      </c>
      <c r="I20" s="2" t="n">
        <v>75</v>
      </c>
      <c r="J20" s="2" t="n">
        <v>0</v>
      </c>
    </row>
    <row r="21" customFormat="false" ht="12.8" hidden="false" customHeight="false" outlineLevel="0" collapsed="false">
      <c r="A21" s="1" t="s">
        <v>50</v>
      </c>
      <c r="B21" s="0" t="s">
        <v>51</v>
      </c>
      <c r="F21" s="0" t="n">
        <v>3</v>
      </c>
      <c r="H21" s="0" t="n">
        <f aca="false">SUM(C21:G21) * 25</f>
        <v>75</v>
      </c>
      <c r="I21" s="2" t="n">
        <v>50</v>
      </c>
      <c r="J21" s="2" t="n">
        <v>25</v>
      </c>
    </row>
    <row r="22" customFormat="false" ht="12.8" hidden="false" customHeight="false" outlineLevel="0" collapsed="false">
      <c r="A22" s="1" t="s">
        <v>52</v>
      </c>
      <c r="B22" s="0" t="s">
        <v>53</v>
      </c>
      <c r="F22" s="0" t="n">
        <v>4</v>
      </c>
      <c r="H22" s="0" t="n">
        <f aca="false">SUM(C22:G22) * 25</f>
        <v>100</v>
      </c>
      <c r="I22" s="2" t="n">
        <v>75</v>
      </c>
      <c r="J22" s="2" t="n">
        <v>25</v>
      </c>
    </row>
    <row r="23" customFormat="false" ht="12.8" hidden="false" customHeight="false" outlineLevel="0" collapsed="false">
      <c r="A23" s="1" t="s">
        <v>54</v>
      </c>
      <c r="B23" s="0" t="s">
        <v>55</v>
      </c>
      <c r="F23" s="0" t="n">
        <v>3</v>
      </c>
      <c r="H23" s="0" t="n">
        <f aca="false">SUM(C23:G23) * 25</f>
        <v>75</v>
      </c>
      <c r="I23" s="2" t="n">
        <v>75</v>
      </c>
      <c r="J23" s="2" t="n">
        <v>0</v>
      </c>
    </row>
    <row r="24" customFormat="false" ht="12.8" hidden="false" customHeight="false" outlineLevel="0" collapsed="false">
      <c r="A24" s="1" t="s">
        <v>56</v>
      </c>
      <c r="B24" s="0" t="s">
        <v>57</v>
      </c>
      <c r="F24" s="0" t="n">
        <v>3</v>
      </c>
      <c r="H24" s="0" t="n">
        <f aca="false">SUM(C24:G24) * 25</f>
        <v>75</v>
      </c>
      <c r="I24" s="2" t="n">
        <v>75</v>
      </c>
      <c r="J24" s="2" t="n">
        <v>0</v>
      </c>
    </row>
    <row r="25" customFormat="false" ht="12.8" hidden="false" customHeight="false" outlineLevel="0" collapsed="false">
      <c r="A25" s="1" t="s">
        <v>58</v>
      </c>
      <c r="B25" s="0" t="s">
        <v>59</v>
      </c>
      <c r="F25" s="0" t="n">
        <v>3</v>
      </c>
      <c r="H25" s="0" t="n">
        <f aca="false">SUM(C25:G25) * 25</f>
        <v>75</v>
      </c>
      <c r="I25" s="2" t="n">
        <v>75</v>
      </c>
      <c r="J25" s="2" t="n">
        <v>0</v>
      </c>
    </row>
    <row r="26" customFormat="false" ht="12.8" hidden="false" customHeight="false" outlineLevel="0" collapsed="false">
      <c r="A26" s="1" t="s">
        <v>60</v>
      </c>
      <c r="B26" s="0" t="s">
        <v>61</v>
      </c>
      <c r="F26" s="0" t="n">
        <v>3</v>
      </c>
      <c r="H26" s="0" t="n">
        <f aca="false">SUM(C26:G26) * 25</f>
        <v>75</v>
      </c>
      <c r="I26" s="2" t="n">
        <v>50</v>
      </c>
      <c r="J26" s="2" t="n">
        <v>25</v>
      </c>
    </row>
    <row r="27" customFormat="false" ht="12.8" hidden="false" customHeight="false" outlineLevel="0" collapsed="false">
      <c r="A27" s="1" t="s">
        <v>62</v>
      </c>
      <c r="B27" s="0" t="s">
        <v>63</v>
      </c>
      <c r="G27" s="0" t="n">
        <v>3</v>
      </c>
      <c r="H27" s="0" t="n">
        <f aca="false">SUM(C27:G27) * 25</f>
        <v>75</v>
      </c>
      <c r="I27" s="2" t="n">
        <v>75</v>
      </c>
      <c r="J27" s="2" t="n">
        <v>0</v>
      </c>
    </row>
    <row r="28" customFormat="false" ht="12.8" hidden="false" customHeight="false" outlineLevel="0" collapsed="false">
      <c r="A28" s="1" t="s">
        <v>64</v>
      </c>
      <c r="B28" s="0" t="s">
        <v>65</v>
      </c>
      <c r="G28" s="0" t="n">
        <v>3</v>
      </c>
      <c r="H28" s="0" t="n">
        <f aca="false">SUM(C28:G28) * 25</f>
        <v>75</v>
      </c>
      <c r="I28" s="2" t="n">
        <v>50</v>
      </c>
      <c r="J28" s="2" t="n">
        <v>25</v>
      </c>
    </row>
    <row r="29" customFormat="false" ht="12.8" hidden="false" customHeight="false" outlineLevel="0" collapsed="false">
      <c r="A29" s="1" t="s">
        <v>66</v>
      </c>
      <c r="B29" s="0" t="s">
        <v>67</v>
      </c>
      <c r="G29" s="0" t="n">
        <v>3</v>
      </c>
      <c r="H29" s="0" t="n">
        <f aca="false">SUM(C29:G29) * 25</f>
        <v>75</v>
      </c>
      <c r="I29" s="2" t="n">
        <v>75</v>
      </c>
      <c r="J29" s="2" t="n">
        <v>0</v>
      </c>
    </row>
    <row r="30" customFormat="false" ht="12.8" hidden="false" customHeight="false" outlineLevel="0" collapsed="false">
      <c r="A30" s="1" t="s">
        <v>68</v>
      </c>
      <c r="B30" s="0" t="s">
        <v>69</v>
      </c>
      <c r="G30" s="0" t="n">
        <v>3</v>
      </c>
      <c r="H30" s="0" t="n">
        <f aca="false">SUM(C30:G30) * 25</f>
        <v>75</v>
      </c>
      <c r="I30" s="2" t="n">
        <v>75</v>
      </c>
      <c r="J30" s="2" t="n">
        <v>0</v>
      </c>
    </row>
    <row r="31" customFormat="false" ht="12.8" hidden="false" customHeight="false" outlineLevel="0" collapsed="false">
      <c r="A31" s="1" t="s">
        <v>70</v>
      </c>
      <c r="B31" s="0" t="s">
        <v>71</v>
      </c>
      <c r="G31" s="0" t="n">
        <v>4</v>
      </c>
      <c r="H31" s="0" t="n">
        <f aca="false">SUM(C31:G31) * 25</f>
        <v>100</v>
      </c>
      <c r="I31" s="2" t="n">
        <v>75</v>
      </c>
      <c r="J31" s="2" t="n">
        <v>25</v>
      </c>
    </row>
    <row r="32" customFormat="false" ht="12.8" hidden="false" customHeight="false" outlineLevel="0" collapsed="false">
      <c r="A32" s="1" t="s">
        <v>72</v>
      </c>
      <c r="B32" s="0" t="s">
        <v>73</v>
      </c>
      <c r="G32" s="0" t="n">
        <v>3</v>
      </c>
      <c r="H32" s="0" t="n">
        <f aca="false">SUM(C32:G32) * 25</f>
        <v>75</v>
      </c>
      <c r="I32" s="2" t="n">
        <v>75</v>
      </c>
      <c r="J32" s="2" t="n">
        <v>0</v>
      </c>
    </row>
    <row r="33" customFormat="false" ht="12.8" hidden="false" customHeight="false" outlineLevel="0" collapsed="false">
      <c r="A33" s="1" t="s">
        <v>74</v>
      </c>
      <c r="B33" s="0" t="s">
        <v>75</v>
      </c>
      <c r="G33" s="0" t="n">
        <v>3</v>
      </c>
      <c r="H33" s="0" t="n">
        <f aca="false">SUM(C33:G33) * 25</f>
        <v>75</v>
      </c>
      <c r="I33" s="2" t="n">
        <v>75</v>
      </c>
      <c r="J33" s="2" t="n">
        <v>0</v>
      </c>
    </row>
    <row r="34" customFormat="false" ht="12.8" hidden="false" customHeight="false" outlineLevel="0" collapsed="false">
      <c r="A34" s="1" t="s">
        <v>76</v>
      </c>
      <c r="C34" s="0" t="n">
        <f aca="false">SUM(C3:C33) * 25</f>
        <v>275</v>
      </c>
      <c r="D34" s="0" t="n">
        <f aca="false">SUM(D3:D33) * 25</f>
        <v>600</v>
      </c>
      <c r="E34" s="0" t="n">
        <f aca="false">SUM(E3:E33) * 25</f>
        <v>550</v>
      </c>
      <c r="F34" s="0" t="n">
        <f aca="false">SUM(F3:F33) * 25</f>
        <v>550</v>
      </c>
      <c r="G34" s="0" t="n">
        <f aca="false">SUM(G3:G33) * 25</f>
        <v>550</v>
      </c>
      <c r="H34" s="2" t="n">
        <f aca="false">SUM(H3:H33)</f>
        <v>2525</v>
      </c>
      <c r="I34" s="2" t="n">
        <f aca="false">SUM(I3:I33)</f>
        <v>2225</v>
      </c>
      <c r="J34" s="2" t="n">
        <f aca="false">SUM(J3:J33)</f>
        <v>300</v>
      </c>
    </row>
  </sheetData>
  <mergeCells count="1">
    <mergeCell ref="A1:M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384</TotalTime>
  <Application>LibreOffice/4.3.0.4$MacOSX_X86_64 LibreOffice_project/62ad5818884a2fc2e5780dd45466868d41009ec0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2014-08-28T18:59:28Z</dcterms:created>
  <dc:language>en-US</dc:language>
  <dcterms:modified xsi:type="dcterms:W3CDTF">2014-08-28T21:30:25Z</dcterms:modified>
  <cp:revision>2</cp:revision>
</cp:coreProperties>
</file>